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<sst xmlns="http://schemas.openxmlformats.org/spreadsheetml/2006/main" uniqueCount="423">
  <si>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</si>
  <si>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</si>
  <si>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29/09/2023 To 29/09/2023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</si>
  <si>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</si>
  <si>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</si>
  <si>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</si>
  <si>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</si>
  <si>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</si>
  <si>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</si>
  <si>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</si>
  <si>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</si>
  <si>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</si>
  <si>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</si>
  <si>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</si>
  <si>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</si>
  <si>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</si>
  <si>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</si>
  <si>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</si>
  <si>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</si>
  <si>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</si>
  <si>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</si>
  <si>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</si>
  <si>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</si>
  <si>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</si>
  <si>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</si>
  <si>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</si>
  <si>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</si>
  <si>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</si>
  <si>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</si>
  <si>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</si>
  <si>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</si>
  <si>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</si>
  <si>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</si>
  <si>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</si>
  <si>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</si>
  <si>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</si>
  <si>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29/09/2023-29/09/2023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</si>
  <si>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</si>
  <si>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</si>
  <si>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</si>
  <si>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</si>
  <si>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</si>
  <si>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</si>
  <si>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</si>
  <si>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</si>
  <si>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</si>
  <si>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</si>
  <si>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</si>
  <si>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</si>
  <si>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</si>
  <si>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</si>
  <si>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11:23:04</t>
  </si>
  <si>
    <t>SEBASTIAN MBONDO KIVUVA</t>
  </si>
  <si>
    <t>JOAKIM MUSYIOKA</t>
  </si>
  <si>
    <t>KCG 315H(Siginon)(TT)</t>
  </si>
  <si>
    <t>FRANCIS KIMARU KOECH</t>
  </si>
  <si>
    <t>MICHAEL MUNYAO KIILU</t>
  </si>
  <si>
    <t>KCG 070F(Siginon)(B)</t>
  </si>
  <si>
    <t>CHARLES ODUOR</t>
  </si>
  <si>
    <t>KCD 205Q(Siginon)(F)</t>
  </si>
  <si>
    <t>04:32:20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</si>
  <si>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</si>
  <si>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</si>
  <si>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</si>
  <si>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</si>
  <si>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</si>
  <si>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</si>
  <si>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</si>
  <si>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</si>
  <si>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</si>
  <si>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</si>
  <si>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</si>
  <si>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</si>
  <si>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</si>
  <si>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</si>
  <si>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</si>
  <si>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</si>
  <si>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</si>
  <si>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</si>
  <si>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</si>
  <si>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</si>
  <si>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</si>
  <si>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</si>
  <si>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</si>
  <si>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</si>
  <si>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</si>
  <si>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</si>
  <si>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</si>
  <si>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</si>
  <si>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</si>
  <si>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</si>
  <si>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</si>
  <si>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</si>
  <si>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</si>
  <si>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</si>
  <si>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</si>
  <si>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</si>
  <si>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</si>
  <si>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</si>
  <si>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</si>
  <si>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</si>
  <si>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03:37:04</t>
  </si>
  <si>
    <t>ALEX LUSHEKA KASHINDI</t>
  </si>
  <si>
    <t>KDC 689X(Siginon)(T)</t>
  </si>
  <si>
    <t>ALI WANYIKA MOHAMMED</t>
  </si>
  <si>
    <t>KDB 941U(Siginon)(T)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</si>
  <si>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</si>
  <si>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</si>
  <si>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</si>
  <si>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</si>
  <si>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</si>
  <si>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</si>
  <si>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</si>
  <si>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</si>
  <si>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</si>
  <si>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</si>
  <si>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</si>
  <si>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</si>
  <si>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</si>
  <si>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</si>
  <si>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09:05:20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</si>
  <si>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</si>
  <si>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</si>
  <si>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</si>
  <si>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</si>
  <si>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</si>
  <si>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</si>
  <si>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KCQ 735J(Siginon)(T)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</si>
  <si>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</si>
  <si>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</si>
  <si>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</si>
  <si>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</si>
  <si>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</si>
  <si>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</si>
  <si>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</si>
  <si>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KDM 512E(Siginon)(F)</t>
  </si>
  <si>
    <t>CHARLES KIBET SIELE</t>
  </si>
  <si>
    <t>KDH 749P(Siginon)(T)</t>
  </si>
  <si>
    <t>14:33:04</t>
  </si>
  <si>
    <t>CHARLES MAINA MWAURA</t>
  </si>
  <si>
    <t>CHARLES ODUOL OWUOR</t>
  </si>
  <si>
    <t>KCD 212Q(Siginon)(B)</t>
  </si>
  <si>
    <t>22:55:34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</si>
  <si>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</si>
  <si>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</si>
  <si>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</si>
  <si>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</si>
  <si>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</si>
  <si>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</si>
  <si>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DANIEL KIPSEREM SUM</t>
  </si>
  <si>
    <t>KDB 440A(Siginon)(F)</t>
  </si>
  <si>
    <t>00:37:16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</si>
  <si>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</si>
  <si>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</si>
  <si>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</si>
  <si>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</si>
  <si>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</si>
  <si>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</si>
  <si>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13:09:52</t>
  </si>
  <si>
    <t>DAVID BARAZA NYONGESA</t>
  </si>
  <si>
    <t>DAVID CHESANG</t>
  </si>
  <si>
    <t>KCD 213Q(Siginon)(B)</t>
  </si>
  <si>
    <t>00:53:24</t>
  </si>
  <si>
    <t>DAVID JAMES MWENDWA</t>
  </si>
  <si>
    <t>KCQ 736J(Siginon)(T)</t>
  </si>
  <si>
    <t>02:44:56</t>
  </si>
  <si>
    <t>DAVID K. BETT</t>
  </si>
  <si>
    <t>KBS 041J(Siginon)(F)</t>
  </si>
  <si>
    <t>05:21:54</t>
  </si>
  <si>
    <t>DAVID KIMANI WAIHIGA</t>
  </si>
  <si>
    <t>DAVID KYALO KANUNA</t>
  </si>
  <si>
    <t>KDC 684X(Siginon)(T)</t>
  </si>
  <si>
    <t>DAVID O. AGANDA</t>
  </si>
  <si>
    <t>KCE 623H(Siginon)(B)</t>
  </si>
  <si>
    <t>KBJ 147C(Siginon)(F)</t>
  </si>
  <si>
    <t>DOMINIC MUTINDA KIMUYU</t>
  </si>
  <si>
    <t>KDM 503E(Siginon)(F)</t>
  </si>
  <si>
    <t>17:33:58</t>
  </si>
  <si>
    <t>DOMINIC MWALUKO MWINZI</t>
  </si>
  <si>
    <t>DOMINIC NDOLO MUVAA</t>
  </si>
  <si>
    <t>KDC 685X(Siginon)(T)</t>
  </si>
  <si>
    <t>EDWARD KAMAU NDEGWA</t>
  </si>
  <si>
    <t>KCG 316H(Siginon)(TT)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</si>
  <si>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</si>
  <si>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</si>
  <si>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</si>
  <si>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</si>
  <si>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</si>
  <si>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</si>
  <si>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</si>
  <si>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</si>
  <si>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</si>
  <si>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</si>
  <si>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</si>
  <si>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</si>
  <si>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</si>
  <si>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</si>
  <si>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</si>
  <si>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</si>
  <si>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</si>
  <si>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</si>
  <si>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</si>
  <si>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</si>
  <si>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</si>
  <si>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</si>
  <si>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</si>
  <si>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</si>
  <si>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</si>
  <si>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</si>
  <si>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</si>
  <si>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</si>
  <si>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</si>
  <si>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05:02:10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</si>
  <si>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</si>
  <si>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</si>
  <si>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</si>
  <si>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</si>
  <si>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</si>
  <si>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</si>
  <si>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</si>
  <si>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</si>
  <si>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</si>
  <si>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</si>
  <si>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</si>
  <si>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</si>
  <si>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</si>
  <si>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</si>
  <si>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</si>
  <si>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</si>
  <si>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</si>
  <si>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</si>
  <si>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</si>
  <si>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</si>
  <si>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</si>
  <si>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JOSEPH KIPKEMBOI BIRGEN</t>
  </si>
  <si>
    <t>KCQ 914A(Siginon)(T)</t>
  </si>
  <si>
    <t>06:59:58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</si>
  <si>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</si>
  <si>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</si>
  <si>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</si>
  <si>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</si>
  <si>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</si>
  <si>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</si>
  <si>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</si>
  <si>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</si>
  <si>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</si>
  <si>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</si>
  <si>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</si>
  <si>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</si>
  <si>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</si>
  <si>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</si>
  <si>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</si>
  <si>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</si>
  <si>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</si>
  <si>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</si>
  <si>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</si>
  <si>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</si>
  <si>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</si>
  <si>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</si>
  <si>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</si>
  <si>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</si>
  <si>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KYALO MUNYAO</t>
  </si>
  <si>
    <t>LABAN KIBITOK LAGAT</t>
  </si>
  <si>
    <t>KDK 945W(Siginon)(T)</t>
  </si>
  <si>
    <t>01:21:16</t>
  </si>
  <si>
    <t>LAWRENCE NZIOKI</t>
  </si>
  <si>
    <t>KCG 386H(Siginon)(B)</t>
  </si>
  <si>
    <t>LINUS K. KIPTUM</t>
  </si>
  <si>
    <t>KCG 078F(Siginon)(F)</t>
  </si>
  <si>
    <t>02:36:24</t>
  </si>
  <si>
    <t>LINUS ONYONKA AMINGA</t>
  </si>
  <si>
    <t>KDM 522E(Siginon)(F)</t>
  </si>
  <si>
    <t>20:39:10</t>
  </si>
  <si>
    <t>MAALIM S. MAALIM</t>
  </si>
  <si>
    <t>KDM 523E(Siginon)(F)</t>
  </si>
  <si>
    <t>19:58:54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</si>
  <si>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</si>
  <si>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</si>
  <si>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</si>
  <si>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</si>
  <si>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</si>
  <si>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</si>
  <si>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KCG 311H(Siginon)(F)</t>
  </si>
  <si>
    <t>38:51:46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</si>
  <si>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</si>
  <si>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</si>
  <si>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</si>
  <si>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</si>
  <si>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</si>
  <si>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</si>
  <si>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</si>
  <si>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</si>
  <si>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</si>
  <si>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11:31:20</t>
  </si>
  <si>
    <t>MOSES SIMIU MASOMBO</t>
  </si>
  <si>
    <t>KDH 756P(Siginon)(F)</t>
  </si>
  <si>
    <t>MUSA ODHIAMBO HONGO</t>
  </si>
  <si>
    <t>MUTUNGA KIMATU</t>
  </si>
  <si>
    <t>MUZI MWERO NDORO</t>
  </si>
  <si>
    <t>KDM 508E(Siginon)(F)</t>
  </si>
  <si>
    <t>23:00:36</t>
  </si>
  <si>
    <t>MWASEMA RINGI ALI</t>
  </si>
  <si>
    <t>KCG 312H(Siginon)(TT)</t>
  </si>
  <si>
    <t>NEVILY MAZAZI KITSAKA</t>
  </si>
  <si>
    <t>KDC 686X(Siginon)(T)</t>
  </si>
  <si>
    <t>07:31:46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</si>
  <si>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</si>
  <si>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</si>
  <si>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</si>
  <si>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</si>
  <si>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</si>
  <si>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</si>
  <si>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</si>
  <si>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</si>
  <si>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</si>
  <si>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</si>
  <si>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</si>
  <si>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</si>
  <si>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</si>
  <si>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04:53:14</t>
  </si>
  <si>
    <t>PETER A. MUDAKI</t>
  </si>
  <si>
    <t>KDM 518E(Siginon)(F)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</si>
  <si>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</si>
  <si>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</si>
  <si>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</si>
  <si>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</si>
  <si>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</si>
  <si>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</si>
  <si>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</si>
  <si>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KCG 030F(Siginon)(F)</t>
  </si>
  <si>
    <t>09:58:26</t>
  </si>
  <si>
    <t>PHILEMON KORIR SAMOEI</t>
  </si>
  <si>
    <t>KDK 943W(Siginon)(T)</t>
  </si>
  <si>
    <t>08:15:50</t>
  </si>
  <si>
    <t>PHILEMON MVOI MWAMBURI</t>
  </si>
  <si>
    <t>KDC 692X(Siginon)(T)</t>
  </si>
  <si>
    <t>29:23:28</t>
  </si>
  <si>
    <t>PHILIP KIBUNYWA KAHIRA</t>
  </si>
  <si>
    <t>RAPHAEL MUOKI KAMAMI</t>
  </si>
  <si>
    <t>KCT 766S(Siginon)(F)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</si>
  <si>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</si>
  <si>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</si>
  <si>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</si>
  <si>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</si>
  <si>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</si>
  <si>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</si>
  <si>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</si>
  <si>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</si>
  <si>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</si>
  <si>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</si>
  <si>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</si>
  <si>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</si>
  <si>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</si>
  <si>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</si>
  <si>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</si>
  <si>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</si>
  <si>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</si>
  <si>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</si>
  <si>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</si>
  <si>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</si>
  <si>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</si>
  <si>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</si>
  <si>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</si>
  <si>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</si>
  <si>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</si>
  <si>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</si>
  <si>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</si>
  <si>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</si>
  <si>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</si>
  <si>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26:58:26</t>
  </si>
  <si>
    <t>TIMOTHY ODUOR ODHIAMBO</t>
  </si>
  <si>
    <t>TIMOTHY OKELLO WERE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</si>
  <si>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</si>
  <si>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</si>
  <si>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</si>
  <si>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</si>
  <si>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</si>
  <si>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</si>
  <si>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</si>
  <si>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</si>
  <si>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</si>
  <si>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WILLIAM KIPTARUS KIPYEGO</t>
  </si>
  <si>
    <t>KBS 566H(Siginon)(T)</t>
  </si>
  <si>
    <t>02:54:40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</si>
  <si>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</si>
  <si>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</si>
  <si>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</si>
  <si>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</si>
  <si>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</si>
  <si>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</si>
  <si>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</si>
  <si>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20:46:58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</si>
  <si>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</si>
  <si>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</si>
  <si>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</si>
  <si>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</si>
  <si>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</si>
  <si>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</si>
  <si>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</si>
  <si>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</si>
  <si>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</si>
  <si>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</si>
  <si>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</si>
  <si>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</si>
  <si>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</si>
  <si>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</si>
  <si>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</si>
  <si>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</si>
  <si>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</si>
  <si>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</si>
  <si>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</si>
  <si>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</si>
  <si>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KBQ 616E(Siginon)(F)</t>
  </si>
  <si>
    <t>PETER OWUOR</t>
  </si>
  <si>
    <t>ROBERT KIBWALEI KIPCHIRCHIR</t>
  </si>
  <si>
    <t>PHILIP SAMSOM MGUTE</t>
  </si>
  <si>
    <t>RICHARD KIMURGOR</t>
  </si>
  <si>
    <t>KCQ 732J(Siginon)(F)</t>
  </si>
  <si>
    <t>06:33:23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</si>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</sst>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642.82</v>
      </c>
      <c r="G15" s="24">
        <v>2</v>
      </c>
      <c r="H15" s="24">
        <v>2</v>
      </c>
      <c r="I15" s="24">
        <v>0.31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0.31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477.22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447.9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0.45</v>
      </c>
      <c r="M23" s="24">
        <v>0</v>
      </c>
      <c r="N23" s="24" t="s">
        <v>38</v>
      </c>
      <c r="O23" s="24">
        <v>0</v>
      </c>
      <c r="P23" s="24">
        <v>68.31</v>
      </c>
      <c r="Q23" s="24" t="s">
        <v>51</v>
      </c>
      <c r="R23" s="24">
        <v>15.25</v>
      </c>
      <c r="S23" s="25">
        <v>15.7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273.92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768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910.9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27.23</v>
      </c>
      <c r="Q28" s="22" t="s">
        <v>60</v>
      </c>
      <c r="R28" s="22">
        <v>2.99</v>
      </c>
      <c r="S28" s="26">
        <v>2.99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55.68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126.18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396.98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325.16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768.54</v>
      </c>
      <c r="G37" s="24">
        <v>2</v>
      </c>
      <c r="H37" s="24">
        <v>2</v>
      </c>
      <c r="I37" s="24">
        <v>0.26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0.26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105.76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1.89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1.89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40.94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860.02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148.2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219.38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265.48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582.42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238.68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182.56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418.46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 t="s">
        <v>100</v>
      </c>
      <c r="D52" s="22" t="s">
        <v>36</v>
      </c>
      <c r="E52" s="22" t="s">
        <v>37</v>
      </c>
      <c r="F52" s="22">
        <v>208.66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21.71</v>
      </c>
      <c r="Q52" s="22" t="s">
        <v>101</v>
      </c>
      <c r="R52" s="22">
        <v>10.4</v>
      </c>
      <c r="S52" s="25">
        <v>10.4</v>
      </c>
    </row>
    <row r="53" spans="1:19">
      <c r="A53" s="24">
        <v>40</v>
      </c>
      <c r="B53" s="24" t="s">
        <v>102</v>
      </c>
      <c r="C53" s="24" t="s">
        <v>103</v>
      </c>
      <c r="D53" s="24" t="s">
        <v>36</v>
      </c>
      <c r="E53" s="24" t="s">
        <v>37</v>
      </c>
      <c r="F53" s="24">
        <v>719.38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 t="s">
        <v>105</v>
      </c>
      <c r="D54" s="22" t="s">
        <v>36</v>
      </c>
      <c r="E54" s="22" t="s">
        <v>37</v>
      </c>
      <c r="F54" s="22">
        <v>241.86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13.56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480.56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73.3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54.53</v>
      </c>
      <c r="Q65" s="24" t="s">
        <v>120</v>
      </c>
      <c r="R65" s="24">
        <v>74.4</v>
      </c>
      <c r="S65" s="25">
        <v>74.4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100.92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1.98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1.98</v>
      </c>
    </row>
    <row r="68" spans="1:19">
      <c r="A68" s="22">
        <v>55</v>
      </c>
      <c r="B68" s="22" t="s">
        <v>124</v>
      </c>
      <c r="C68" s="22" t="s">
        <v>125</v>
      </c>
      <c r="D68" s="22" t="s">
        <v>36</v>
      </c>
      <c r="E68" s="22" t="s">
        <v>37</v>
      </c>
      <c r="F68" s="22">
        <v>14.48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176.32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41.4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330.34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 t="s">
        <v>137</v>
      </c>
      <c r="D76" s="22" t="s">
        <v>36</v>
      </c>
      <c r="E76" s="22" t="s">
        <v>37</v>
      </c>
      <c r="F76" s="22">
        <v>704.4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87.31</v>
      </c>
      <c r="Q76" s="22" t="s">
        <v>138</v>
      </c>
      <c r="R76" s="22">
        <v>12.39</v>
      </c>
      <c r="S76" s="25">
        <v>12.39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 t="s">
        <v>141</v>
      </c>
      <c r="D78" s="22" t="s">
        <v>36</v>
      </c>
      <c r="E78" s="22" t="s">
        <v>37</v>
      </c>
      <c r="F78" s="22">
        <v>941.72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137.56</v>
      </c>
      <c r="Q78" s="22" t="s">
        <v>142</v>
      </c>
      <c r="R78" s="22">
        <v>14.61</v>
      </c>
      <c r="S78" s="25">
        <v>14.61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 t="s">
        <v>148</v>
      </c>
      <c r="D83" s="24" t="s">
        <v>36</v>
      </c>
      <c r="E83" s="24" t="s">
        <v>37</v>
      </c>
      <c r="F83" s="24">
        <v>52.28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33.54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3.73</v>
      </c>
      <c r="Q84" s="22" t="s">
        <v>151</v>
      </c>
      <c r="R84" s="22">
        <v>11.11</v>
      </c>
      <c r="S84" s="25">
        <v>11.11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82.78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2.42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6">
        <v>2.42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602.94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78.99</v>
      </c>
      <c r="Q88" s="22" t="s">
        <v>158</v>
      </c>
      <c r="R88" s="22">
        <v>13.1</v>
      </c>
      <c r="S88" s="25">
        <v>13.1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222.34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5.34</v>
      </c>
      <c r="Q90" s="22" t="s">
        <v>162</v>
      </c>
      <c r="R90" s="22">
        <v>2.4</v>
      </c>
      <c r="S90" s="26">
        <v>2.4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513.08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16.49</v>
      </c>
      <c r="Q91" s="24" t="s">
        <v>165</v>
      </c>
      <c r="R91" s="24">
        <v>3.21</v>
      </c>
      <c r="S91" s="26">
        <v>3.21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638.74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32.19</v>
      </c>
      <c r="Q92" s="22" t="s">
        <v>168</v>
      </c>
      <c r="R92" s="22">
        <v>5.04</v>
      </c>
      <c r="S92" s="25">
        <v>5.04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 t="s">
        <v>171</v>
      </c>
      <c r="D94" s="22" t="s">
        <v>36</v>
      </c>
      <c r="E94" s="22" t="s">
        <v>37</v>
      </c>
      <c r="F94" s="22">
        <v>22.76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512.88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0.39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0.39</v>
      </c>
    </row>
    <row r="96" spans="1:19">
      <c r="A96" s="22">
        <v>83</v>
      </c>
      <c r="B96" s="22" t="s">
        <v>69</v>
      </c>
      <c r="C96" s="22" t="s">
        <v>174</v>
      </c>
      <c r="D96" s="22" t="s">
        <v>36</v>
      </c>
      <c r="E96" s="22" t="s">
        <v>37</v>
      </c>
      <c r="F96" s="22">
        <v>46.04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4.34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4.34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628.9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105.4</v>
      </c>
      <c r="Q97" s="24" t="s">
        <v>177</v>
      </c>
      <c r="R97" s="24">
        <v>16.76</v>
      </c>
      <c r="S97" s="25">
        <v>16.76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713.04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 t="s">
        <v>182</v>
      </c>
      <c r="D100" s="22" t="s">
        <v>36</v>
      </c>
      <c r="E100" s="22" t="s">
        <v>37</v>
      </c>
      <c r="F100" s="22">
        <v>43.14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388.14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 t="s">
        <v>193</v>
      </c>
      <c r="D109" s="24" t="s">
        <v>36</v>
      </c>
      <c r="E109" s="24" t="s">
        <v>37</v>
      </c>
      <c r="F109" s="24">
        <v>371.78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93.4</v>
      </c>
      <c r="G112" s="22">
        <v>0</v>
      </c>
      <c r="H112" s="22">
        <v>0</v>
      </c>
      <c r="I112" s="22">
        <v>0</v>
      </c>
      <c r="J112" s="22">
        <v>2</v>
      </c>
      <c r="K112" s="22">
        <v>2</v>
      </c>
      <c r="L112" s="22">
        <v>2.14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2.14</v>
      </c>
    </row>
    <row r="113" spans="1:19">
      <c r="A113" s="24">
        <v>100</v>
      </c>
      <c r="B113" s="24" t="s">
        <v>198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528.54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682.9</v>
      </c>
      <c r="G116" s="22">
        <v>4</v>
      </c>
      <c r="H116" s="22">
        <v>4</v>
      </c>
      <c r="I116" s="22">
        <v>0.59</v>
      </c>
      <c r="J116" s="22">
        <v>2</v>
      </c>
      <c r="K116" s="22">
        <v>2</v>
      </c>
      <c r="L116" s="22">
        <v>0.29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0.88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21.52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954.1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30.22</v>
      </c>
      <c r="Q122" s="22" t="s">
        <v>212</v>
      </c>
      <c r="R122" s="22">
        <v>3.17</v>
      </c>
      <c r="S122" s="26">
        <v>3.17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784.08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319.06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193.66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 t="s">
        <v>223</v>
      </c>
      <c r="D129" s="24" t="s">
        <v>36</v>
      </c>
      <c r="E129" s="24" t="s">
        <v>37</v>
      </c>
      <c r="F129" s="24">
        <v>1.04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57.66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635.04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964.86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42</v>
      </c>
      <c r="Q138" s="22" t="s">
        <v>236</v>
      </c>
      <c r="R138" s="22">
        <v>4.35</v>
      </c>
      <c r="S138" s="26">
        <v>4.35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123.16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31.34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 t="s">
        <v>242</v>
      </c>
      <c r="D141" s="24" t="s">
        <v>36</v>
      </c>
      <c r="E141" s="24" t="s">
        <v>37</v>
      </c>
      <c r="F141" s="24">
        <v>71.94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 t="s">
        <v>247</v>
      </c>
      <c r="D145" s="24" t="s">
        <v>36</v>
      </c>
      <c r="E145" s="24" t="s">
        <v>37</v>
      </c>
      <c r="F145" s="24">
        <v>0.24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 t="s">
        <v>249</v>
      </c>
      <c r="D146" s="22" t="s">
        <v>36</v>
      </c>
      <c r="E146" s="22" t="s">
        <v>37</v>
      </c>
      <c r="F146" s="22">
        <v>79.08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2.53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2.53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627.54</v>
      </c>
      <c r="G148" s="22">
        <v>0</v>
      </c>
      <c r="H148" s="22">
        <v>0</v>
      </c>
      <c r="I148" s="22">
        <v>0</v>
      </c>
      <c r="J148" s="22">
        <v>4</v>
      </c>
      <c r="K148" s="22">
        <v>4</v>
      </c>
      <c r="L148" s="22">
        <v>0.64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0.64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434.08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51.56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 t="s">
        <v>258</v>
      </c>
      <c r="D151" s="24" t="s">
        <v>36</v>
      </c>
      <c r="E151" s="24" t="s">
        <v>37</v>
      </c>
      <c r="F151" s="24">
        <v>86.82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502.44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8.13</v>
      </c>
      <c r="Q155" s="24" t="s">
        <v>264</v>
      </c>
      <c r="R155" s="24">
        <v>1.62</v>
      </c>
      <c r="S155" s="23">
        <v>1.62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51.8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796.7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15.64</v>
      </c>
      <c r="Q157" s="24" t="s">
        <v>269</v>
      </c>
      <c r="R157" s="24">
        <v>1.96</v>
      </c>
      <c r="S157" s="23">
        <v>1.96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511.06</v>
      </c>
      <c r="G158" s="22">
        <v>8</v>
      </c>
      <c r="H158" s="22">
        <v>8</v>
      </c>
      <c r="I158" s="22">
        <v>1.57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123.92</v>
      </c>
      <c r="Q158" s="22" t="s">
        <v>272</v>
      </c>
      <c r="R158" s="22">
        <v>24.25</v>
      </c>
      <c r="S158" s="25">
        <v>25.82</v>
      </c>
    </row>
    <row r="159" spans="1:19">
      <c r="A159" s="24">
        <v>146</v>
      </c>
      <c r="B159" s="24" t="s">
        <v>273</v>
      </c>
      <c r="C159" s="24" t="s">
        <v>274</v>
      </c>
      <c r="D159" s="24" t="s">
        <v>36</v>
      </c>
      <c r="E159" s="24" t="s">
        <v>37</v>
      </c>
      <c r="F159" s="24">
        <v>632.74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119.89</v>
      </c>
      <c r="Q159" s="24" t="s">
        <v>275</v>
      </c>
      <c r="R159" s="24">
        <v>18.95</v>
      </c>
      <c r="S159" s="25">
        <v>18.95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 t="s">
        <v>278</v>
      </c>
      <c r="D161" s="24" t="s">
        <v>36</v>
      </c>
      <c r="E161" s="24" t="s">
        <v>37</v>
      </c>
      <c r="F161" s="24">
        <v>51.08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 t="s">
        <v>280</v>
      </c>
      <c r="D162" s="22" t="s">
        <v>36</v>
      </c>
      <c r="E162" s="22" t="s">
        <v>37</v>
      </c>
      <c r="F162" s="22">
        <v>868.2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 t="s">
        <v>282</v>
      </c>
      <c r="D163" s="24" t="s">
        <v>36</v>
      </c>
      <c r="E163" s="24" t="s">
        <v>37</v>
      </c>
      <c r="F163" s="24">
        <v>1663.02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233.18</v>
      </c>
      <c r="Q163" s="24" t="s">
        <v>283</v>
      </c>
      <c r="R163" s="24">
        <v>14.02</v>
      </c>
      <c r="S163" s="25">
        <v>14.02</v>
      </c>
    </row>
    <row r="164" spans="1:19">
      <c r="A164" s="22">
        <v>151</v>
      </c>
      <c r="B164" s="22" t="s">
        <v>284</v>
      </c>
      <c r="C164" s="22" t="s">
        <v>285</v>
      </c>
      <c r="D164" s="22" t="s">
        <v>36</v>
      </c>
      <c r="E164" s="22" t="s">
        <v>37</v>
      </c>
      <c r="F164" s="22">
        <v>410.24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542.44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 t="s">
        <v>290</v>
      </c>
      <c r="D167" s="24" t="s">
        <v>36</v>
      </c>
      <c r="E167" s="24" t="s">
        <v>37</v>
      </c>
      <c r="F167" s="24">
        <v>92.2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937.74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69.13</v>
      </c>
      <c r="Q168" s="22" t="s">
        <v>293</v>
      </c>
      <c r="R168" s="22">
        <v>7.37</v>
      </c>
      <c r="S168" s="25">
        <v>7.37</v>
      </c>
    </row>
    <row r="169" spans="1:19">
      <c r="A169" s="24">
        <v>156</v>
      </c>
      <c r="B169" s="24" t="s">
        <v>294</v>
      </c>
      <c r="C169" s="24" t="s">
        <v>295</v>
      </c>
      <c r="D169" s="24" t="s">
        <v>36</v>
      </c>
      <c r="E169" s="24" t="s">
        <v>37</v>
      </c>
      <c r="F169" s="24">
        <v>789.94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502.68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138.06</v>
      </c>
      <c r="Q172" s="22" t="s">
        <v>300</v>
      </c>
      <c r="R172" s="22">
        <v>27.46</v>
      </c>
      <c r="S172" s="25">
        <v>27.46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241.38</v>
      </c>
      <c r="G173" s="24">
        <v>2</v>
      </c>
      <c r="H173" s="24">
        <v>2</v>
      </c>
      <c r="I173" s="24">
        <v>0.83</v>
      </c>
      <c r="J173" s="24">
        <v>2</v>
      </c>
      <c r="K173" s="24">
        <v>2</v>
      </c>
      <c r="L173" s="24">
        <v>0.83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1.66</v>
      </c>
    </row>
    <row r="174" spans="1:19">
      <c r="A174" s="22">
        <v>161</v>
      </c>
      <c r="B174" s="22" t="s">
        <v>303</v>
      </c>
      <c r="C174" s="22" t="s">
        <v>304</v>
      </c>
      <c r="D174" s="22" t="s">
        <v>36</v>
      </c>
      <c r="E174" s="22" t="s">
        <v>37</v>
      </c>
      <c r="F174" s="22">
        <v>653.78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45.18</v>
      </c>
      <c r="Q174" s="22" t="s">
        <v>305</v>
      </c>
      <c r="R174" s="22">
        <v>6.91</v>
      </c>
      <c r="S174" s="25">
        <v>6.91</v>
      </c>
    </row>
    <row r="175" spans="1:19">
      <c r="A175" s="24">
        <v>162</v>
      </c>
      <c r="B175" s="24" t="s">
        <v>306</v>
      </c>
      <c r="C175" s="24" t="s">
        <v>307</v>
      </c>
      <c r="D175" s="24" t="s">
        <v>36</v>
      </c>
      <c r="E175" s="24" t="s">
        <v>37</v>
      </c>
      <c r="F175" s="24">
        <v>212.04</v>
      </c>
      <c r="G175" s="24">
        <v>2</v>
      </c>
      <c r="H175" s="24">
        <v>2</v>
      </c>
      <c r="I175" s="24">
        <v>0.94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0.94</v>
      </c>
    </row>
    <row r="176" spans="1:19">
      <c r="A176" s="22">
        <v>163</v>
      </c>
      <c r="B176" s="22" t="s">
        <v>308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310</v>
      </c>
      <c r="C178" s="22" t="s">
        <v>311</v>
      </c>
      <c r="D178" s="22" t="s">
        <v>36</v>
      </c>
      <c r="E178" s="22" t="s">
        <v>37</v>
      </c>
      <c r="F178" s="22">
        <v>75.34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 t="s">
        <v>318</v>
      </c>
      <c r="D184" s="22" t="s">
        <v>36</v>
      </c>
      <c r="E184" s="22" t="s">
        <v>37</v>
      </c>
      <c r="F184" s="22">
        <v>985.08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29.32</v>
      </c>
      <c r="Q184" s="22" t="s">
        <v>319</v>
      </c>
      <c r="R184" s="22">
        <v>2.98</v>
      </c>
      <c r="S184" s="26">
        <v>2.98</v>
      </c>
    </row>
    <row r="185" spans="1:19">
      <c r="A185" s="24">
        <v>172</v>
      </c>
      <c r="B185" s="24" t="s">
        <v>320</v>
      </c>
      <c r="C185" s="24" t="s">
        <v>321</v>
      </c>
      <c r="D185" s="24" t="s">
        <v>36</v>
      </c>
      <c r="E185" s="24" t="s">
        <v>37</v>
      </c>
      <c r="F185" s="24">
        <v>245.4</v>
      </c>
      <c r="G185" s="24">
        <v>2</v>
      </c>
      <c r="H185" s="24">
        <v>2</v>
      </c>
      <c r="I185" s="24">
        <v>0.81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0.81</v>
      </c>
    </row>
    <row r="186" spans="1:19">
      <c r="A186" s="22">
        <v>173</v>
      </c>
      <c r="B186" s="22" t="s">
        <v>322</v>
      </c>
      <c r="C186" s="22" t="s">
        <v>323</v>
      </c>
      <c r="D186" s="22" t="s">
        <v>36</v>
      </c>
      <c r="E186" s="22" t="s">
        <v>37</v>
      </c>
      <c r="F186" s="22">
        <v>813.44</v>
      </c>
      <c r="G186" s="22">
        <v>2</v>
      </c>
      <c r="H186" s="22">
        <v>2</v>
      </c>
      <c r="I186" s="22">
        <v>0.25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0.25</v>
      </c>
    </row>
    <row r="187" spans="1:19">
      <c r="A187" s="24">
        <v>174</v>
      </c>
      <c r="B187" s="24" t="s">
        <v>324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 t="s">
        <v>329</v>
      </c>
      <c r="D191" s="24" t="s">
        <v>36</v>
      </c>
      <c r="E191" s="24" t="s">
        <v>37</v>
      </c>
      <c r="F191" s="24">
        <v>270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59.84</v>
      </c>
      <c r="Q191" s="24" t="s">
        <v>330</v>
      </c>
      <c r="R191" s="24">
        <v>22.16</v>
      </c>
      <c r="S191" s="25">
        <v>22.16</v>
      </c>
    </row>
    <row r="192" spans="1:19">
      <c r="A192" s="22">
        <v>179</v>
      </c>
      <c r="B192" s="22" t="s">
        <v>331</v>
      </c>
      <c r="C192" s="22" t="s">
        <v>332</v>
      </c>
      <c r="D192" s="22" t="s">
        <v>36</v>
      </c>
      <c r="E192" s="22" t="s">
        <v>37</v>
      </c>
      <c r="F192" s="22">
        <v>501.44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49.58</v>
      </c>
      <c r="Q192" s="22" t="s">
        <v>333</v>
      </c>
      <c r="R192" s="22">
        <v>9.89</v>
      </c>
      <c r="S192" s="25">
        <v>9.89</v>
      </c>
    </row>
    <row r="193" spans="1:19">
      <c r="A193" s="24">
        <v>180</v>
      </c>
      <c r="B193" s="24" t="s">
        <v>334</v>
      </c>
      <c r="C193" s="24" t="s">
        <v>335</v>
      </c>
      <c r="D193" s="24" t="s">
        <v>36</v>
      </c>
      <c r="E193" s="24" t="s">
        <v>37</v>
      </c>
      <c r="F193" s="24">
        <v>784.5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176.35</v>
      </c>
      <c r="Q193" s="24" t="s">
        <v>336</v>
      </c>
      <c r="R193" s="24">
        <v>22.48</v>
      </c>
      <c r="S193" s="25">
        <v>22.48</v>
      </c>
    </row>
    <row r="194" spans="1:19">
      <c r="A194" s="22">
        <v>181</v>
      </c>
      <c r="B194" s="22" t="s">
        <v>337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338</v>
      </c>
      <c r="C195" s="24" t="s">
        <v>339</v>
      </c>
      <c r="D195" s="24" t="s">
        <v>36</v>
      </c>
      <c r="E195" s="24" t="s">
        <v>37</v>
      </c>
      <c r="F195" s="24">
        <v>506.08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 t="s">
        <v>353</v>
      </c>
      <c r="D208" s="22" t="s">
        <v>36</v>
      </c>
      <c r="E208" s="22" t="s">
        <v>37</v>
      </c>
      <c r="F208" s="22">
        <v>70.42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354</v>
      </c>
      <c r="C209" s="24" t="s">
        <v>355</v>
      </c>
      <c r="D209" s="24" t="s">
        <v>36</v>
      </c>
      <c r="E209" s="24" t="s">
        <v>37</v>
      </c>
      <c r="F209" s="24">
        <v>21.24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 t="s">
        <v>359</v>
      </c>
      <c r="D212" s="22" t="s">
        <v>36</v>
      </c>
      <c r="E212" s="22" t="s">
        <v>37</v>
      </c>
      <c r="F212" s="22">
        <v>16.92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361</v>
      </c>
      <c r="C214" s="22" t="s">
        <v>362</v>
      </c>
      <c r="D214" s="22" t="s">
        <v>36</v>
      </c>
      <c r="E214" s="22" t="s">
        <v>37</v>
      </c>
      <c r="F214" s="22">
        <v>554.54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 t="s">
        <v>366</v>
      </c>
      <c r="D217" s="24" t="s">
        <v>36</v>
      </c>
      <c r="E217" s="24" t="s">
        <v>37</v>
      </c>
      <c r="F217" s="24">
        <v>59.32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 t="s">
        <v>368</v>
      </c>
      <c r="D218" s="22" t="s">
        <v>36</v>
      </c>
      <c r="E218" s="22" t="s">
        <v>37</v>
      </c>
      <c r="F218" s="22">
        <v>450.46</v>
      </c>
      <c r="G218" s="22">
        <v>2</v>
      </c>
      <c r="H218" s="22">
        <v>2</v>
      </c>
      <c r="I218" s="22">
        <v>0.44</v>
      </c>
      <c r="J218" s="22">
        <v>2</v>
      </c>
      <c r="K218" s="22">
        <v>2</v>
      </c>
      <c r="L218" s="22">
        <v>0.44</v>
      </c>
      <c r="M218" s="22">
        <v>0</v>
      </c>
      <c r="N218" s="22" t="s">
        <v>38</v>
      </c>
      <c r="O218" s="22">
        <v>0</v>
      </c>
      <c r="P218" s="22">
        <v>161.84</v>
      </c>
      <c r="Q218" s="22" t="s">
        <v>369</v>
      </c>
      <c r="R218" s="22">
        <v>35.93</v>
      </c>
      <c r="S218" s="25">
        <v>36.81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 t="s">
        <v>373</v>
      </c>
      <c r="D221" s="24" t="s">
        <v>36</v>
      </c>
      <c r="E221" s="24" t="s">
        <v>37</v>
      </c>
      <c r="F221" s="24">
        <v>48.54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 t="s">
        <v>377</v>
      </c>
      <c r="D224" s="22" t="s">
        <v>36</v>
      </c>
      <c r="E224" s="22" t="s">
        <v>37</v>
      </c>
      <c r="F224" s="22">
        <v>410.74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 t="s">
        <v>379</v>
      </c>
      <c r="D225" s="24" t="s">
        <v>36</v>
      </c>
      <c r="E225" s="24" t="s">
        <v>37</v>
      </c>
      <c r="F225" s="24">
        <v>145.5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 t="s">
        <v>382</v>
      </c>
      <c r="D227" s="24" t="s">
        <v>36</v>
      </c>
      <c r="E227" s="24" t="s">
        <v>37</v>
      </c>
      <c r="F227" s="24">
        <v>34.68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17.47</v>
      </c>
      <c r="Q227" s="24" t="s">
        <v>383</v>
      </c>
      <c r="R227" s="24">
        <v>50.37</v>
      </c>
      <c r="S227" s="25">
        <v>50.37</v>
      </c>
    </row>
    <row r="228" spans="1:19">
      <c r="A228" s="22">
        <v>215</v>
      </c>
      <c r="B228" s="22" t="s">
        <v>384</v>
      </c>
      <c r="C228" s="22" t="s">
        <v>385</v>
      </c>
      <c r="D228" s="22" t="s">
        <v>36</v>
      </c>
      <c r="E228" s="22" t="s">
        <v>37</v>
      </c>
      <c r="F228" s="22">
        <v>18.64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 t="s">
        <v>387</v>
      </c>
      <c r="D229" s="24" t="s">
        <v>36</v>
      </c>
      <c r="E229" s="24" t="s">
        <v>37</v>
      </c>
      <c r="F229" s="24">
        <v>574.84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0.35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0.35</v>
      </c>
    </row>
    <row r="230" spans="1:19">
      <c r="A230" s="22">
        <v>217</v>
      </c>
      <c r="B230" s="22" t="s">
        <v>388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389</v>
      </c>
      <c r="C231" s="24" t="s">
        <v>390</v>
      </c>
      <c r="D231" s="24" t="s">
        <v>36</v>
      </c>
      <c r="E231" s="24" t="s">
        <v>37</v>
      </c>
      <c r="F231" s="24">
        <v>966.32</v>
      </c>
      <c r="G231" s="24">
        <v>8</v>
      </c>
      <c r="H231" s="24">
        <v>8</v>
      </c>
      <c r="I231" s="24">
        <v>0.83</v>
      </c>
      <c r="J231" s="24">
        <v>20</v>
      </c>
      <c r="K231" s="24">
        <v>20</v>
      </c>
      <c r="L231" s="24">
        <v>2.07</v>
      </c>
      <c r="M231" s="24">
        <v>0</v>
      </c>
      <c r="N231" s="24" t="s">
        <v>38</v>
      </c>
      <c r="O231" s="24">
        <v>0</v>
      </c>
      <c r="P231" s="24">
        <v>124.7</v>
      </c>
      <c r="Q231" s="24" t="s">
        <v>391</v>
      </c>
      <c r="R231" s="24">
        <v>12.9</v>
      </c>
      <c r="S231" s="25">
        <v>15.8</v>
      </c>
    </row>
    <row r="232" spans="1:19">
      <c r="A232" s="22">
        <v>219</v>
      </c>
      <c r="B232" s="22" t="s">
        <v>392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404</v>
      </c>
      <c r="C244" s="22" t="s">
        <v>405</v>
      </c>
      <c r="D244" s="22" t="s">
        <v>36</v>
      </c>
      <c r="E244" s="22" t="s">
        <v>37</v>
      </c>
      <c r="F244" s="22">
        <v>37.76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642.82</v>
      </c>
      <c r="G251" s="24">
        <v>2</v>
      </c>
      <c r="H251" s="24">
        <v>2</v>
      </c>
      <c r="I251" s="24">
        <v>0.31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0.31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477.22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49</v>
      </c>
      <c r="C259" s="24" t="s">
        <v>50</v>
      </c>
      <c r="D259" s="24" t="s">
        <v>36</v>
      </c>
      <c r="E259" s="24" t="s">
        <v>37</v>
      </c>
      <c r="F259" s="24">
        <v>447.9</v>
      </c>
      <c r="G259" s="24">
        <v>0</v>
      </c>
      <c r="H259" s="24">
        <v>0</v>
      </c>
      <c r="I259" s="24">
        <v>0</v>
      </c>
      <c r="J259" s="24">
        <v>2</v>
      </c>
      <c r="K259" s="24">
        <v>2</v>
      </c>
      <c r="L259" s="24">
        <v>0.45</v>
      </c>
      <c r="M259" s="24">
        <v>0</v>
      </c>
      <c r="N259" s="24" t="s">
        <v>38</v>
      </c>
      <c r="O259" s="24">
        <v>0</v>
      </c>
      <c r="P259" s="24">
        <v>68.31</v>
      </c>
      <c r="Q259" s="24" t="s">
        <v>51</v>
      </c>
      <c r="R259" s="24">
        <v>15.25</v>
      </c>
      <c r="S259" s="25">
        <v>15.7</v>
      </c>
    </row>
    <row r="260" spans="1:19">
      <c r="A260" s="22">
        <v>247</v>
      </c>
      <c r="B260" s="22" t="s">
        <v>52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53</v>
      </c>
      <c r="C261" s="24" t="s">
        <v>54</v>
      </c>
      <c r="D261" s="24" t="s">
        <v>36</v>
      </c>
      <c r="E261" s="24" t="s">
        <v>37</v>
      </c>
      <c r="F261" s="24">
        <v>273.92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56</v>
      </c>
      <c r="C263" s="24" t="s">
        <v>57</v>
      </c>
      <c r="D263" s="24" t="s">
        <v>36</v>
      </c>
      <c r="E263" s="24" t="s">
        <v>37</v>
      </c>
      <c r="F263" s="24">
        <v>768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58</v>
      </c>
      <c r="C264" s="22" t="s">
        <v>59</v>
      </c>
      <c r="D264" s="22" t="s">
        <v>36</v>
      </c>
      <c r="E264" s="22" t="s">
        <v>37</v>
      </c>
      <c r="F264" s="22">
        <v>910.9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27.23</v>
      </c>
      <c r="Q264" s="22" t="s">
        <v>60</v>
      </c>
      <c r="R264" s="22">
        <v>2.99</v>
      </c>
      <c r="S264" s="26">
        <v>2.99</v>
      </c>
    </row>
    <row r="265" spans="1:19">
      <c r="A265" s="24">
        <v>252</v>
      </c>
      <c r="B265" s="24" t="s">
        <v>61</v>
      </c>
      <c r="C265" s="24" t="s">
        <v>62</v>
      </c>
      <c r="D265" s="24" t="s">
        <v>36</v>
      </c>
      <c r="E265" s="24" t="s">
        <v>37</v>
      </c>
      <c r="F265" s="24">
        <v>55.68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63</v>
      </c>
      <c r="C266" s="22" t="s">
        <v>64</v>
      </c>
      <c r="D266" s="22" t="s">
        <v>36</v>
      </c>
      <c r="E266" s="22" t="s">
        <v>37</v>
      </c>
      <c r="F266" s="22">
        <v>126.18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65</v>
      </c>
      <c r="C267" s="24" t="s">
        <v>66</v>
      </c>
      <c r="D267" s="24" t="s">
        <v>36</v>
      </c>
      <c r="E267" s="24" t="s">
        <v>37</v>
      </c>
      <c r="F267" s="24">
        <v>396.98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71</v>
      </c>
      <c r="C272" s="22" t="s">
        <v>72</v>
      </c>
      <c r="D272" s="22" t="s">
        <v>36</v>
      </c>
      <c r="E272" s="22" t="s">
        <v>37</v>
      </c>
      <c r="F272" s="22">
        <v>325.16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73</v>
      </c>
      <c r="C273" s="24" t="s">
        <v>74</v>
      </c>
      <c r="D273" s="24" t="s">
        <v>36</v>
      </c>
      <c r="E273" s="24" t="s">
        <v>37</v>
      </c>
      <c r="F273" s="24">
        <v>768.54</v>
      </c>
      <c r="G273" s="24">
        <v>2</v>
      </c>
      <c r="H273" s="24">
        <v>2</v>
      </c>
      <c r="I273" s="24">
        <v>0.26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0.26</v>
      </c>
    </row>
    <row r="274" spans="1:19">
      <c r="A274" s="22">
        <v>261</v>
      </c>
      <c r="B274" s="22" t="s">
        <v>75</v>
      </c>
      <c r="C274" s="22" t="s">
        <v>76</v>
      </c>
      <c r="D274" s="22" t="s">
        <v>36</v>
      </c>
      <c r="E274" s="22" t="s">
        <v>37</v>
      </c>
      <c r="F274" s="22">
        <v>105.76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1.89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1.89</v>
      </c>
    </row>
    <row r="275" spans="1:19">
      <c r="A275" s="24">
        <v>262</v>
      </c>
      <c r="B275" s="24" t="s">
        <v>77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78</v>
      </c>
      <c r="C276" s="22" t="s">
        <v>79</v>
      </c>
      <c r="D276" s="22" t="s">
        <v>36</v>
      </c>
      <c r="E276" s="22" t="s">
        <v>37</v>
      </c>
      <c r="F276" s="22">
        <v>40.94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80</v>
      </c>
      <c r="C277" s="24" t="s">
        <v>81</v>
      </c>
      <c r="D277" s="24" t="s">
        <v>36</v>
      </c>
      <c r="E277" s="24" t="s">
        <v>37</v>
      </c>
      <c r="F277" s="24">
        <v>860.02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82</v>
      </c>
      <c r="C278" s="22" t="s">
        <v>83</v>
      </c>
      <c r="D278" s="22" t="s">
        <v>36</v>
      </c>
      <c r="E278" s="22" t="s">
        <v>37</v>
      </c>
      <c r="F278" s="22">
        <v>148.2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86</v>
      </c>
      <c r="C281" s="24" t="s">
        <v>87</v>
      </c>
      <c r="D281" s="24" t="s">
        <v>36</v>
      </c>
      <c r="E281" s="24" t="s">
        <v>37</v>
      </c>
      <c r="F281" s="24">
        <v>219.38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88</v>
      </c>
      <c r="C282" s="22" t="s">
        <v>89</v>
      </c>
      <c r="D282" s="22" t="s">
        <v>36</v>
      </c>
      <c r="E282" s="22" t="s">
        <v>37</v>
      </c>
      <c r="F282" s="22">
        <v>265.48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90</v>
      </c>
      <c r="C283" s="24" t="s">
        <v>91</v>
      </c>
      <c r="D283" s="24" t="s">
        <v>36</v>
      </c>
      <c r="E283" s="24" t="s">
        <v>37</v>
      </c>
      <c r="F283" s="24">
        <v>582.42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93</v>
      </c>
      <c r="C285" s="24" t="s">
        <v>94</v>
      </c>
      <c r="D285" s="24" t="s">
        <v>36</v>
      </c>
      <c r="E285" s="24" t="s">
        <v>37</v>
      </c>
      <c r="F285" s="24">
        <v>238.68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95</v>
      </c>
      <c r="C286" s="22" t="s">
        <v>96</v>
      </c>
      <c r="D286" s="22" t="s">
        <v>36</v>
      </c>
      <c r="E286" s="22" t="s">
        <v>37</v>
      </c>
      <c r="F286" s="22">
        <v>182.56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97</v>
      </c>
      <c r="C287" s="24" t="s">
        <v>98</v>
      </c>
      <c r="D287" s="24" t="s">
        <v>36</v>
      </c>
      <c r="E287" s="24" t="s">
        <v>37</v>
      </c>
      <c r="F287" s="24">
        <v>418.46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99</v>
      </c>
      <c r="C288" s="22" t="s">
        <v>100</v>
      </c>
      <c r="D288" s="22" t="s">
        <v>36</v>
      </c>
      <c r="E288" s="22" t="s">
        <v>37</v>
      </c>
      <c r="F288" s="22">
        <v>208.66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21.71</v>
      </c>
      <c r="Q288" s="22" t="s">
        <v>101</v>
      </c>
      <c r="R288" s="22">
        <v>10.4</v>
      </c>
      <c r="S288" s="25">
        <v>10.4</v>
      </c>
    </row>
    <row r="289" spans="1:19">
      <c r="A289" s="24">
        <v>276</v>
      </c>
      <c r="B289" s="24" t="s">
        <v>102</v>
      </c>
      <c r="C289" s="24" t="s">
        <v>103</v>
      </c>
      <c r="D289" s="24" t="s">
        <v>36</v>
      </c>
      <c r="E289" s="24" t="s">
        <v>37</v>
      </c>
      <c r="F289" s="24">
        <v>719.38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104</v>
      </c>
      <c r="C290" s="22" t="s">
        <v>105</v>
      </c>
      <c r="D290" s="22" t="s">
        <v>36</v>
      </c>
      <c r="E290" s="22" t="s">
        <v>37</v>
      </c>
      <c r="F290" s="22">
        <v>241.86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109</v>
      </c>
      <c r="C294" s="22" t="s">
        <v>110</v>
      </c>
      <c r="D294" s="22" t="s">
        <v>36</v>
      </c>
      <c r="E294" s="22" t="s">
        <v>37</v>
      </c>
      <c r="F294" s="22">
        <v>13.56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113</v>
      </c>
      <c r="C297" s="24" t="s">
        <v>114</v>
      </c>
      <c r="D297" s="24" t="s">
        <v>36</v>
      </c>
      <c r="E297" s="24" t="s">
        <v>37</v>
      </c>
      <c r="F297" s="24">
        <v>480.56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115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118</v>
      </c>
      <c r="C301" s="24" t="s">
        <v>119</v>
      </c>
      <c r="D301" s="24" t="s">
        <v>36</v>
      </c>
      <c r="E301" s="24" t="s">
        <v>37</v>
      </c>
      <c r="F301" s="24">
        <v>73.3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54.53</v>
      </c>
      <c r="Q301" s="24" t="s">
        <v>120</v>
      </c>
      <c r="R301" s="24">
        <v>74.4</v>
      </c>
      <c r="S301" s="25">
        <v>74.4</v>
      </c>
    </row>
    <row r="302" spans="1:19">
      <c r="A302" s="22">
        <v>289</v>
      </c>
      <c r="B302" s="22" t="s">
        <v>121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122</v>
      </c>
      <c r="C303" s="24" t="s">
        <v>123</v>
      </c>
      <c r="D303" s="24" t="s">
        <v>36</v>
      </c>
      <c r="E303" s="24" t="s">
        <v>37</v>
      </c>
      <c r="F303" s="24">
        <v>100.92</v>
      </c>
      <c r="G303" s="24">
        <v>0</v>
      </c>
      <c r="H303" s="24">
        <v>0</v>
      </c>
      <c r="I303" s="24">
        <v>0</v>
      </c>
      <c r="J303" s="24">
        <v>2</v>
      </c>
      <c r="K303" s="24">
        <v>2</v>
      </c>
      <c r="L303" s="24">
        <v>1.98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1.98</v>
      </c>
    </row>
    <row r="304" spans="1:19">
      <c r="A304" s="22">
        <v>291</v>
      </c>
      <c r="B304" s="22" t="s">
        <v>124</v>
      </c>
      <c r="C304" s="22" t="s">
        <v>125</v>
      </c>
      <c r="D304" s="22" t="s">
        <v>36</v>
      </c>
      <c r="E304" s="22" t="s">
        <v>37</v>
      </c>
      <c r="F304" s="22">
        <v>14.48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126</v>
      </c>
      <c r="C305" s="24" t="s">
        <v>127</v>
      </c>
      <c r="D305" s="24" t="s">
        <v>36</v>
      </c>
      <c r="E305" s="24" t="s">
        <v>37</v>
      </c>
      <c r="F305" s="24">
        <v>176.32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128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129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130</v>
      </c>
      <c r="C308" s="22" t="s">
        <v>131</v>
      </c>
      <c r="D308" s="22" t="s">
        <v>36</v>
      </c>
      <c r="E308" s="22" t="s">
        <v>37</v>
      </c>
      <c r="F308" s="22">
        <v>41.4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134</v>
      </c>
      <c r="C311" s="24" t="s">
        <v>135</v>
      </c>
      <c r="D311" s="24" t="s">
        <v>36</v>
      </c>
      <c r="E311" s="24" t="s">
        <v>37</v>
      </c>
      <c r="F311" s="24">
        <v>330.34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136</v>
      </c>
      <c r="C312" s="22" t="s">
        <v>137</v>
      </c>
      <c r="D312" s="22" t="s">
        <v>36</v>
      </c>
      <c r="E312" s="22" t="s">
        <v>37</v>
      </c>
      <c r="F312" s="22">
        <v>704.4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87.31</v>
      </c>
      <c r="Q312" s="22" t="s">
        <v>138</v>
      </c>
      <c r="R312" s="22">
        <v>12.39</v>
      </c>
      <c r="S312" s="25">
        <v>12.39</v>
      </c>
    </row>
    <row r="313" spans="1:19">
      <c r="A313" s="24">
        <v>300</v>
      </c>
      <c r="B313" s="24" t="s">
        <v>139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140</v>
      </c>
      <c r="C314" s="22" t="s">
        <v>141</v>
      </c>
      <c r="D314" s="22" t="s">
        <v>36</v>
      </c>
      <c r="E314" s="22" t="s">
        <v>37</v>
      </c>
      <c r="F314" s="22">
        <v>941.72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137.56</v>
      </c>
      <c r="Q314" s="22" t="s">
        <v>142</v>
      </c>
      <c r="R314" s="22">
        <v>14.61</v>
      </c>
      <c r="S314" s="25">
        <v>14.61</v>
      </c>
    </row>
    <row r="315" spans="1:19">
      <c r="A315" s="24">
        <v>302</v>
      </c>
      <c r="B315" s="24" t="s">
        <v>143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147</v>
      </c>
      <c r="C319" s="24" t="s">
        <v>148</v>
      </c>
      <c r="D319" s="24" t="s">
        <v>36</v>
      </c>
      <c r="E319" s="24" t="s">
        <v>37</v>
      </c>
      <c r="F319" s="24">
        <v>52.28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149</v>
      </c>
      <c r="C320" s="22" t="s">
        <v>150</v>
      </c>
      <c r="D320" s="22" t="s">
        <v>36</v>
      </c>
      <c r="E320" s="22" t="s">
        <v>37</v>
      </c>
      <c r="F320" s="22">
        <v>33.54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3.73</v>
      </c>
      <c r="Q320" s="22" t="s">
        <v>151</v>
      </c>
      <c r="R320" s="22">
        <v>11.11</v>
      </c>
      <c r="S320" s="25">
        <v>11.11</v>
      </c>
    </row>
    <row r="321" spans="1:19">
      <c r="A321" s="24">
        <v>308</v>
      </c>
      <c r="B321" s="24" t="s">
        <v>152</v>
      </c>
      <c r="C321" s="24" t="s">
        <v>153</v>
      </c>
      <c r="D321" s="24" t="s">
        <v>36</v>
      </c>
      <c r="E321" s="24" t="s">
        <v>37</v>
      </c>
      <c r="F321" s="24">
        <v>82.78</v>
      </c>
      <c r="G321" s="24">
        <v>0</v>
      </c>
      <c r="H321" s="24">
        <v>0</v>
      </c>
      <c r="I321" s="24">
        <v>0</v>
      </c>
      <c r="J321" s="24">
        <v>2</v>
      </c>
      <c r="K321" s="24">
        <v>2</v>
      </c>
      <c r="L321" s="24">
        <v>2.42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6">
        <v>2.42</v>
      </c>
    </row>
    <row r="322" spans="1:19">
      <c r="A322" s="22">
        <v>309</v>
      </c>
      <c r="B322" s="22" t="s">
        <v>154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156</v>
      </c>
      <c r="C324" s="22" t="s">
        <v>157</v>
      </c>
      <c r="D324" s="22" t="s">
        <v>36</v>
      </c>
      <c r="E324" s="22" t="s">
        <v>37</v>
      </c>
      <c r="F324" s="22">
        <v>602.94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78.99</v>
      </c>
      <c r="Q324" s="22" t="s">
        <v>158</v>
      </c>
      <c r="R324" s="22">
        <v>13.1</v>
      </c>
      <c r="S324" s="25">
        <v>13.1</v>
      </c>
    </row>
    <row r="325" spans="1:19">
      <c r="A325" s="24">
        <v>312</v>
      </c>
      <c r="B325" s="24" t="s">
        <v>159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160</v>
      </c>
      <c r="C326" s="22" t="s">
        <v>161</v>
      </c>
      <c r="D326" s="22" t="s">
        <v>36</v>
      </c>
      <c r="E326" s="22" t="s">
        <v>37</v>
      </c>
      <c r="F326" s="22">
        <v>222.34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5.34</v>
      </c>
      <c r="Q326" s="22" t="s">
        <v>162</v>
      </c>
      <c r="R326" s="22">
        <v>2.4</v>
      </c>
      <c r="S326" s="26">
        <v>2.4</v>
      </c>
    </row>
    <row r="327" spans="1:19">
      <c r="A327" s="24">
        <v>314</v>
      </c>
      <c r="B327" s="24" t="s">
        <v>163</v>
      </c>
      <c r="C327" s="24" t="s">
        <v>164</v>
      </c>
      <c r="D327" s="24" t="s">
        <v>36</v>
      </c>
      <c r="E327" s="24" t="s">
        <v>37</v>
      </c>
      <c r="F327" s="24">
        <v>513.08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16.49</v>
      </c>
      <c r="Q327" s="24" t="s">
        <v>165</v>
      </c>
      <c r="R327" s="24">
        <v>3.21</v>
      </c>
      <c r="S327" s="26">
        <v>3.21</v>
      </c>
    </row>
    <row r="328" spans="1:19">
      <c r="A328" s="22">
        <v>315</v>
      </c>
      <c r="B328" s="22" t="s">
        <v>166</v>
      </c>
      <c r="C328" s="22" t="s">
        <v>167</v>
      </c>
      <c r="D328" s="22" t="s">
        <v>36</v>
      </c>
      <c r="E328" s="22" t="s">
        <v>37</v>
      </c>
      <c r="F328" s="22">
        <v>638.74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32.19</v>
      </c>
      <c r="Q328" s="22" t="s">
        <v>168</v>
      </c>
      <c r="R328" s="22">
        <v>5.04</v>
      </c>
      <c r="S328" s="25">
        <v>5.04</v>
      </c>
    </row>
    <row r="329" spans="1:19">
      <c r="A329" s="24">
        <v>316</v>
      </c>
      <c r="B329" s="24" t="s">
        <v>169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170</v>
      </c>
      <c r="C330" s="22" t="s">
        <v>171</v>
      </c>
      <c r="D330" s="22" t="s">
        <v>36</v>
      </c>
      <c r="E330" s="22" t="s">
        <v>37</v>
      </c>
      <c r="F330" s="22">
        <v>22.76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172</v>
      </c>
      <c r="C331" s="24" t="s">
        <v>173</v>
      </c>
      <c r="D331" s="24" t="s">
        <v>36</v>
      </c>
      <c r="E331" s="24" t="s">
        <v>37</v>
      </c>
      <c r="F331" s="24">
        <v>512.88</v>
      </c>
      <c r="G331" s="24">
        <v>0</v>
      </c>
      <c r="H331" s="24">
        <v>0</v>
      </c>
      <c r="I331" s="24">
        <v>0</v>
      </c>
      <c r="J331" s="24">
        <v>2</v>
      </c>
      <c r="K331" s="24">
        <v>2</v>
      </c>
      <c r="L331" s="24">
        <v>0.39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0.39</v>
      </c>
    </row>
    <row r="332" spans="1:19">
      <c r="A332" s="22">
        <v>319</v>
      </c>
      <c r="B332" s="22" t="s">
        <v>69</v>
      </c>
      <c r="C332" s="22" t="s">
        <v>174</v>
      </c>
      <c r="D332" s="22" t="s">
        <v>36</v>
      </c>
      <c r="E332" s="22" t="s">
        <v>37</v>
      </c>
      <c r="F332" s="22">
        <v>46.04</v>
      </c>
      <c r="G332" s="22">
        <v>0</v>
      </c>
      <c r="H332" s="22">
        <v>0</v>
      </c>
      <c r="I332" s="22">
        <v>0</v>
      </c>
      <c r="J332" s="22">
        <v>2</v>
      </c>
      <c r="K332" s="22">
        <v>2</v>
      </c>
      <c r="L332" s="22">
        <v>4.34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6">
        <v>4.34</v>
      </c>
    </row>
    <row r="333" spans="1:19">
      <c r="A333" s="24">
        <v>320</v>
      </c>
      <c r="B333" s="24" t="s">
        <v>175</v>
      </c>
      <c r="C333" s="24" t="s">
        <v>176</v>
      </c>
      <c r="D333" s="24" t="s">
        <v>36</v>
      </c>
      <c r="E333" s="24" t="s">
        <v>37</v>
      </c>
      <c r="F333" s="24">
        <v>628.9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105.4</v>
      </c>
      <c r="Q333" s="24" t="s">
        <v>177</v>
      </c>
      <c r="R333" s="24">
        <v>16.76</v>
      </c>
      <c r="S333" s="25">
        <v>16.76</v>
      </c>
    </row>
    <row r="334" spans="1:19">
      <c r="A334" s="22">
        <v>321</v>
      </c>
      <c r="B334" s="22" t="s">
        <v>178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179</v>
      </c>
      <c r="C335" s="24" t="s">
        <v>180</v>
      </c>
      <c r="D335" s="24" t="s">
        <v>36</v>
      </c>
      <c r="E335" s="24" t="s">
        <v>37</v>
      </c>
      <c r="F335" s="24">
        <v>713.04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181</v>
      </c>
      <c r="C336" s="22" t="s">
        <v>182</v>
      </c>
      <c r="D336" s="22" t="s">
        <v>36</v>
      </c>
      <c r="E336" s="22" t="s">
        <v>37</v>
      </c>
      <c r="F336" s="22">
        <v>43.14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186</v>
      </c>
      <c r="C340" s="22" t="s">
        <v>187</v>
      </c>
      <c r="D340" s="22" t="s">
        <v>36</v>
      </c>
      <c r="E340" s="22" t="s">
        <v>37</v>
      </c>
      <c r="F340" s="22">
        <v>388.14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192</v>
      </c>
      <c r="C345" s="24" t="s">
        <v>193</v>
      </c>
      <c r="D345" s="24" t="s">
        <v>36</v>
      </c>
      <c r="E345" s="24" t="s">
        <v>37</v>
      </c>
      <c r="F345" s="24">
        <v>371.78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196</v>
      </c>
      <c r="C348" s="22" t="s">
        <v>197</v>
      </c>
      <c r="D348" s="22" t="s">
        <v>36</v>
      </c>
      <c r="E348" s="22" t="s">
        <v>37</v>
      </c>
      <c r="F348" s="22">
        <v>93.4</v>
      </c>
      <c r="G348" s="22">
        <v>0</v>
      </c>
      <c r="H348" s="22">
        <v>0</v>
      </c>
      <c r="I348" s="22">
        <v>0</v>
      </c>
      <c r="J348" s="22">
        <v>2</v>
      </c>
      <c r="K348" s="22">
        <v>2</v>
      </c>
      <c r="L348" s="22">
        <v>2.14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6">
        <v>2.14</v>
      </c>
    </row>
    <row r="349" spans="1:19">
      <c r="A349" s="24">
        <v>336</v>
      </c>
      <c r="B349" s="24" t="s">
        <v>198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200</v>
      </c>
      <c r="C351" s="24" t="s">
        <v>201</v>
      </c>
      <c r="D351" s="24" t="s">
        <v>36</v>
      </c>
      <c r="E351" s="24" t="s">
        <v>37</v>
      </c>
      <c r="F351" s="24">
        <v>528.54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202</v>
      </c>
      <c r="C352" s="22" t="s">
        <v>203</v>
      </c>
      <c r="D352" s="22" t="s">
        <v>36</v>
      </c>
      <c r="E352" s="22" t="s">
        <v>37</v>
      </c>
      <c r="F352" s="22">
        <v>682.9</v>
      </c>
      <c r="G352" s="22">
        <v>4</v>
      </c>
      <c r="H352" s="22">
        <v>4</v>
      </c>
      <c r="I352" s="22">
        <v>0.59</v>
      </c>
      <c r="J352" s="22">
        <v>2</v>
      </c>
      <c r="K352" s="22">
        <v>2</v>
      </c>
      <c r="L352" s="22">
        <v>0.29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0.88</v>
      </c>
    </row>
    <row r="353" spans="1:19">
      <c r="A353" s="24">
        <v>340</v>
      </c>
      <c r="B353" s="24" t="s">
        <v>204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205</v>
      </c>
      <c r="C354" s="22" t="s">
        <v>206</v>
      </c>
      <c r="D354" s="22" t="s">
        <v>36</v>
      </c>
      <c r="E354" s="22" t="s">
        <v>37</v>
      </c>
      <c r="F354" s="22">
        <v>21.52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210</v>
      </c>
      <c r="C358" s="22" t="s">
        <v>211</v>
      </c>
      <c r="D358" s="22" t="s">
        <v>36</v>
      </c>
      <c r="E358" s="22" t="s">
        <v>37</v>
      </c>
      <c r="F358" s="22">
        <v>954.1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30.22</v>
      </c>
      <c r="Q358" s="22" t="s">
        <v>212</v>
      </c>
      <c r="R358" s="22">
        <v>3.17</v>
      </c>
      <c r="S358" s="26">
        <v>3.17</v>
      </c>
    </row>
    <row r="359" spans="1:19">
      <c r="A359" s="24">
        <v>346</v>
      </c>
      <c r="B359" s="24" t="s">
        <v>213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214</v>
      </c>
      <c r="C360" s="22" t="s">
        <v>215</v>
      </c>
      <c r="D360" s="22" t="s">
        <v>36</v>
      </c>
      <c r="E360" s="22" t="s">
        <v>37</v>
      </c>
      <c r="F360" s="22">
        <v>784.08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216</v>
      </c>
      <c r="C361" s="24" t="s">
        <v>217</v>
      </c>
      <c r="D361" s="24" t="s">
        <v>36</v>
      </c>
      <c r="E361" s="24" t="s">
        <v>37</v>
      </c>
      <c r="F361" s="24">
        <v>319.06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220</v>
      </c>
      <c r="C364" s="22" t="s">
        <v>221</v>
      </c>
      <c r="D364" s="22" t="s">
        <v>36</v>
      </c>
      <c r="E364" s="22" t="s">
        <v>37</v>
      </c>
      <c r="F364" s="22">
        <v>193.66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222</v>
      </c>
      <c r="C365" s="24" t="s">
        <v>223</v>
      </c>
      <c r="D365" s="24" t="s">
        <v>36</v>
      </c>
      <c r="E365" s="24" t="s">
        <v>37</v>
      </c>
      <c r="F365" s="24">
        <v>1.04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224</v>
      </c>
      <c r="C366" s="22" t="s">
        <v>225</v>
      </c>
      <c r="D366" s="22" t="s">
        <v>36</v>
      </c>
      <c r="E366" s="22" t="s">
        <v>37</v>
      </c>
      <c r="F366" s="22">
        <v>57.66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232</v>
      </c>
      <c r="C373" s="24" t="s">
        <v>233</v>
      </c>
      <c r="D373" s="24" t="s">
        <v>36</v>
      </c>
      <c r="E373" s="24" t="s">
        <v>37</v>
      </c>
      <c r="F373" s="24">
        <v>635.04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234</v>
      </c>
      <c r="C374" s="22" t="s">
        <v>235</v>
      </c>
      <c r="D374" s="22" t="s">
        <v>36</v>
      </c>
      <c r="E374" s="22" t="s">
        <v>37</v>
      </c>
      <c r="F374" s="22">
        <v>964.86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42</v>
      </c>
      <c r="Q374" s="22" t="s">
        <v>236</v>
      </c>
      <c r="R374" s="22">
        <v>4.35</v>
      </c>
      <c r="S374" s="26">
        <v>4.35</v>
      </c>
    </row>
    <row r="375" spans="1:19">
      <c r="A375" s="24">
        <v>362</v>
      </c>
      <c r="B375" s="24" t="s">
        <v>237</v>
      </c>
      <c r="C375" s="24" t="s">
        <v>238</v>
      </c>
      <c r="D375" s="24" t="s">
        <v>36</v>
      </c>
      <c r="E375" s="24" t="s">
        <v>37</v>
      </c>
      <c r="F375" s="24">
        <v>123.16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239</v>
      </c>
      <c r="C376" s="22" t="s">
        <v>240</v>
      </c>
      <c r="D376" s="22" t="s">
        <v>36</v>
      </c>
      <c r="E376" s="22" t="s">
        <v>37</v>
      </c>
      <c r="F376" s="22">
        <v>31.34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241</v>
      </c>
      <c r="C377" s="24" t="s">
        <v>242</v>
      </c>
      <c r="D377" s="24" t="s">
        <v>36</v>
      </c>
      <c r="E377" s="24" t="s">
        <v>37</v>
      </c>
      <c r="F377" s="24">
        <v>71.94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246</v>
      </c>
      <c r="C381" s="24" t="s">
        <v>247</v>
      </c>
      <c r="D381" s="24" t="s">
        <v>36</v>
      </c>
      <c r="E381" s="24" t="s">
        <v>37</v>
      </c>
      <c r="F381" s="24">
        <v>0.24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248</v>
      </c>
      <c r="C382" s="22" t="s">
        <v>249</v>
      </c>
      <c r="D382" s="22" t="s">
        <v>36</v>
      </c>
      <c r="E382" s="22" t="s">
        <v>37</v>
      </c>
      <c r="F382" s="22">
        <v>79.08</v>
      </c>
      <c r="G382" s="22">
        <v>0</v>
      </c>
      <c r="H382" s="22">
        <v>0</v>
      </c>
      <c r="I382" s="22">
        <v>0</v>
      </c>
      <c r="J382" s="22">
        <v>2</v>
      </c>
      <c r="K382" s="22">
        <v>2</v>
      </c>
      <c r="L382" s="22">
        <v>2.53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6">
        <v>2.53</v>
      </c>
    </row>
    <row r="383" spans="1:19">
      <c r="A383" s="24">
        <v>370</v>
      </c>
      <c r="B383" s="24" t="s">
        <v>250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251</v>
      </c>
      <c r="C384" s="22" t="s">
        <v>252</v>
      </c>
      <c r="D384" s="22" t="s">
        <v>36</v>
      </c>
      <c r="E384" s="22" t="s">
        <v>37</v>
      </c>
      <c r="F384" s="22">
        <v>627.54</v>
      </c>
      <c r="G384" s="22">
        <v>0</v>
      </c>
      <c r="H384" s="22">
        <v>0</v>
      </c>
      <c r="I384" s="22">
        <v>0</v>
      </c>
      <c r="J384" s="22">
        <v>4</v>
      </c>
      <c r="K384" s="22">
        <v>4</v>
      </c>
      <c r="L384" s="22">
        <v>0.64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0.64</v>
      </c>
    </row>
    <row r="385" spans="1:19">
      <c r="A385" s="24">
        <v>372</v>
      </c>
      <c r="B385" s="24" t="s">
        <v>253</v>
      </c>
      <c r="C385" s="24" t="s">
        <v>254</v>
      </c>
      <c r="D385" s="24" t="s">
        <v>36</v>
      </c>
      <c r="E385" s="24" t="s">
        <v>37</v>
      </c>
      <c r="F385" s="24">
        <v>434.08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255</v>
      </c>
      <c r="C386" s="22" t="s">
        <v>256</v>
      </c>
      <c r="D386" s="22" t="s">
        <v>36</v>
      </c>
      <c r="E386" s="22" t="s">
        <v>37</v>
      </c>
      <c r="F386" s="22">
        <v>51.56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257</v>
      </c>
      <c r="C387" s="24" t="s">
        <v>258</v>
      </c>
      <c r="D387" s="24" t="s">
        <v>36</v>
      </c>
      <c r="E387" s="24" t="s">
        <v>37</v>
      </c>
      <c r="F387" s="24">
        <v>86.82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262</v>
      </c>
      <c r="C391" s="24" t="s">
        <v>263</v>
      </c>
      <c r="D391" s="24" t="s">
        <v>36</v>
      </c>
      <c r="E391" s="24" t="s">
        <v>37</v>
      </c>
      <c r="F391" s="24">
        <v>502.44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8.13</v>
      </c>
      <c r="Q391" s="24" t="s">
        <v>264</v>
      </c>
      <c r="R391" s="24">
        <v>1.62</v>
      </c>
      <c r="S391" s="23">
        <v>1.62</v>
      </c>
    </row>
    <row r="392" spans="1:19">
      <c r="A392" s="22">
        <v>379</v>
      </c>
      <c r="B392" s="22" t="s">
        <v>265</v>
      </c>
      <c r="C392" s="22" t="s">
        <v>266</v>
      </c>
      <c r="D392" s="22" t="s">
        <v>36</v>
      </c>
      <c r="E392" s="22" t="s">
        <v>37</v>
      </c>
      <c r="F392" s="22">
        <v>51.8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267</v>
      </c>
      <c r="C393" s="24" t="s">
        <v>268</v>
      </c>
      <c r="D393" s="24" t="s">
        <v>36</v>
      </c>
      <c r="E393" s="24" t="s">
        <v>37</v>
      </c>
      <c r="F393" s="24">
        <v>796.7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15.64</v>
      </c>
      <c r="Q393" s="24" t="s">
        <v>269</v>
      </c>
      <c r="R393" s="24">
        <v>1.96</v>
      </c>
      <c r="S393" s="23">
        <v>1.96</v>
      </c>
    </row>
    <row r="394" spans="1:19">
      <c r="A394" s="22">
        <v>381</v>
      </c>
      <c r="B394" s="22" t="s">
        <v>270</v>
      </c>
      <c r="C394" s="22" t="s">
        <v>271</v>
      </c>
      <c r="D394" s="22" t="s">
        <v>36</v>
      </c>
      <c r="E394" s="22" t="s">
        <v>37</v>
      </c>
      <c r="F394" s="22">
        <v>511.06</v>
      </c>
      <c r="G394" s="22">
        <v>8</v>
      </c>
      <c r="H394" s="22">
        <v>8</v>
      </c>
      <c r="I394" s="22">
        <v>1.57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123.92</v>
      </c>
      <c r="Q394" s="22" t="s">
        <v>272</v>
      </c>
      <c r="R394" s="22">
        <v>24.25</v>
      </c>
      <c r="S394" s="25">
        <v>25.82</v>
      </c>
    </row>
    <row r="395" spans="1:19">
      <c r="A395" s="24">
        <v>382</v>
      </c>
      <c r="B395" s="24" t="s">
        <v>334</v>
      </c>
      <c r="C395" s="24" t="s">
        <v>411</v>
      </c>
      <c r="D395" s="24" t="s">
        <v>36</v>
      </c>
      <c r="E395" s="24" t="s">
        <v>37</v>
      </c>
      <c r="F395" s="24">
        <v>444.4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273</v>
      </c>
      <c r="C396" s="22" t="s">
        <v>274</v>
      </c>
      <c r="D396" s="22" t="s">
        <v>36</v>
      </c>
      <c r="E396" s="22" t="s">
        <v>37</v>
      </c>
      <c r="F396" s="22">
        <v>632.74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119.89</v>
      </c>
      <c r="Q396" s="22" t="s">
        <v>275</v>
      </c>
      <c r="R396" s="22">
        <v>18.95</v>
      </c>
      <c r="S396" s="25">
        <v>18.95</v>
      </c>
    </row>
    <row r="397" spans="1:19">
      <c r="A397" s="24">
        <v>384</v>
      </c>
      <c r="B397" s="24" t="s">
        <v>276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277</v>
      </c>
      <c r="C398" s="22" t="s">
        <v>278</v>
      </c>
      <c r="D398" s="22" t="s">
        <v>36</v>
      </c>
      <c r="E398" s="22" t="s">
        <v>37</v>
      </c>
      <c r="F398" s="22">
        <v>51.08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279</v>
      </c>
      <c r="C399" s="24" t="s">
        <v>280</v>
      </c>
      <c r="D399" s="24" t="s">
        <v>36</v>
      </c>
      <c r="E399" s="24" t="s">
        <v>37</v>
      </c>
      <c r="F399" s="24">
        <v>868.2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281</v>
      </c>
      <c r="C400" s="22" t="s">
        <v>282</v>
      </c>
      <c r="D400" s="22" t="s">
        <v>36</v>
      </c>
      <c r="E400" s="22" t="s">
        <v>37</v>
      </c>
      <c r="F400" s="22">
        <v>1663.02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233.18</v>
      </c>
      <c r="Q400" s="22" t="s">
        <v>283</v>
      </c>
      <c r="R400" s="22">
        <v>14.02</v>
      </c>
      <c r="S400" s="25">
        <v>14.02</v>
      </c>
    </row>
    <row r="401" spans="1:19">
      <c r="A401" s="24">
        <v>388</v>
      </c>
      <c r="B401" s="24" t="s">
        <v>284</v>
      </c>
      <c r="C401" s="24" t="s">
        <v>285</v>
      </c>
      <c r="D401" s="24" t="s">
        <v>36</v>
      </c>
      <c r="E401" s="24" t="s">
        <v>37</v>
      </c>
      <c r="F401" s="24">
        <v>410.24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286</v>
      </c>
      <c r="C402" s="22" t="s">
        <v>287</v>
      </c>
      <c r="D402" s="22" t="s">
        <v>36</v>
      </c>
      <c r="E402" s="22" t="s">
        <v>37</v>
      </c>
      <c r="F402" s="22">
        <v>542.44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289</v>
      </c>
      <c r="C404" s="22" t="s">
        <v>290</v>
      </c>
      <c r="D404" s="22" t="s">
        <v>36</v>
      </c>
      <c r="E404" s="22" t="s">
        <v>37</v>
      </c>
      <c r="F404" s="22">
        <v>92.2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291</v>
      </c>
      <c r="C405" s="24" t="s">
        <v>292</v>
      </c>
      <c r="D405" s="24" t="s">
        <v>36</v>
      </c>
      <c r="E405" s="24" t="s">
        <v>37</v>
      </c>
      <c r="F405" s="24">
        <v>937.74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69.13</v>
      </c>
      <c r="Q405" s="24" t="s">
        <v>293</v>
      </c>
      <c r="R405" s="24">
        <v>7.37</v>
      </c>
      <c r="S405" s="25">
        <v>7.37</v>
      </c>
    </row>
    <row r="406" spans="1:19">
      <c r="A406" s="22">
        <v>393</v>
      </c>
      <c r="B406" s="22" t="s">
        <v>294</v>
      </c>
      <c r="C406" s="22" t="s">
        <v>295</v>
      </c>
      <c r="D406" s="22" t="s">
        <v>36</v>
      </c>
      <c r="E406" s="22" t="s">
        <v>37</v>
      </c>
      <c r="F406" s="22">
        <v>789.94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298</v>
      </c>
      <c r="C409" s="24" t="s">
        <v>299</v>
      </c>
      <c r="D409" s="24" t="s">
        <v>36</v>
      </c>
      <c r="E409" s="24" t="s">
        <v>37</v>
      </c>
      <c r="F409" s="24">
        <v>502.68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138.06</v>
      </c>
      <c r="Q409" s="24" t="s">
        <v>300</v>
      </c>
      <c r="R409" s="24">
        <v>27.46</v>
      </c>
      <c r="S409" s="25">
        <v>27.46</v>
      </c>
    </row>
    <row r="410" spans="1:19">
      <c r="A410" s="22">
        <v>397</v>
      </c>
      <c r="B410" s="22" t="s">
        <v>301</v>
      </c>
      <c r="C410" s="22" t="s">
        <v>302</v>
      </c>
      <c r="D410" s="22" t="s">
        <v>36</v>
      </c>
      <c r="E410" s="22" t="s">
        <v>37</v>
      </c>
      <c r="F410" s="22">
        <v>241.38</v>
      </c>
      <c r="G410" s="22">
        <v>2</v>
      </c>
      <c r="H410" s="22">
        <v>2</v>
      </c>
      <c r="I410" s="22">
        <v>0.83</v>
      </c>
      <c r="J410" s="22">
        <v>2</v>
      </c>
      <c r="K410" s="22">
        <v>2</v>
      </c>
      <c r="L410" s="22">
        <v>0.83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1.66</v>
      </c>
    </row>
    <row r="411" spans="1:19">
      <c r="A411" s="24">
        <v>398</v>
      </c>
      <c r="B411" s="24" t="s">
        <v>303</v>
      </c>
      <c r="C411" s="24" t="s">
        <v>304</v>
      </c>
      <c r="D411" s="24" t="s">
        <v>36</v>
      </c>
      <c r="E411" s="24" t="s">
        <v>37</v>
      </c>
      <c r="F411" s="24">
        <v>653.78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45.18</v>
      </c>
      <c r="Q411" s="24" t="s">
        <v>305</v>
      </c>
      <c r="R411" s="24">
        <v>6.91</v>
      </c>
      <c r="S411" s="25">
        <v>6.91</v>
      </c>
    </row>
    <row r="412" spans="1:19">
      <c r="A412" s="22">
        <v>399</v>
      </c>
      <c r="B412" s="22" t="s">
        <v>306</v>
      </c>
      <c r="C412" s="22" t="s">
        <v>307</v>
      </c>
      <c r="D412" s="22" t="s">
        <v>36</v>
      </c>
      <c r="E412" s="22" t="s">
        <v>37</v>
      </c>
      <c r="F412" s="22">
        <v>212.04</v>
      </c>
      <c r="G412" s="22">
        <v>2</v>
      </c>
      <c r="H412" s="22">
        <v>2</v>
      </c>
      <c r="I412" s="22">
        <v>0.94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0.94</v>
      </c>
    </row>
    <row r="413" spans="1:19">
      <c r="A413" s="24">
        <v>400</v>
      </c>
      <c r="B413" s="24" t="s">
        <v>308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310</v>
      </c>
      <c r="C415" s="24" t="s">
        <v>311</v>
      </c>
      <c r="D415" s="24" t="s">
        <v>36</v>
      </c>
      <c r="E415" s="24" t="s">
        <v>37</v>
      </c>
      <c r="F415" s="24">
        <v>75.34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317</v>
      </c>
      <c r="C421" s="24" t="s">
        <v>318</v>
      </c>
      <c r="D421" s="24" t="s">
        <v>36</v>
      </c>
      <c r="E421" s="24" t="s">
        <v>37</v>
      </c>
      <c r="F421" s="24">
        <v>985.08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29.32</v>
      </c>
      <c r="Q421" s="24" t="s">
        <v>319</v>
      </c>
      <c r="R421" s="24">
        <v>2.98</v>
      </c>
      <c r="S421" s="26">
        <v>2.98</v>
      </c>
    </row>
    <row r="422" spans="1:19">
      <c r="A422" s="22">
        <v>409</v>
      </c>
      <c r="B422" s="22" t="s">
        <v>320</v>
      </c>
      <c r="C422" s="22" t="s">
        <v>321</v>
      </c>
      <c r="D422" s="22" t="s">
        <v>36</v>
      </c>
      <c r="E422" s="22" t="s">
        <v>37</v>
      </c>
      <c r="F422" s="22">
        <v>245.4</v>
      </c>
      <c r="G422" s="22">
        <v>2</v>
      </c>
      <c r="H422" s="22">
        <v>2</v>
      </c>
      <c r="I422" s="22">
        <v>0.81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0.81</v>
      </c>
    </row>
    <row r="423" spans="1:19">
      <c r="A423" s="24">
        <v>410</v>
      </c>
      <c r="B423" s="24" t="s">
        <v>322</v>
      </c>
      <c r="C423" s="24" t="s">
        <v>323</v>
      </c>
      <c r="D423" s="24" t="s">
        <v>36</v>
      </c>
      <c r="E423" s="24" t="s">
        <v>37</v>
      </c>
      <c r="F423" s="24">
        <v>813.44</v>
      </c>
      <c r="G423" s="24">
        <v>2</v>
      </c>
      <c r="H423" s="24">
        <v>2</v>
      </c>
      <c r="I423" s="24">
        <v>0.25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0.25</v>
      </c>
    </row>
    <row r="424" spans="1:19">
      <c r="A424" s="22">
        <v>411</v>
      </c>
      <c r="B424" s="22" t="s">
        <v>324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328</v>
      </c>
      <c r="C428" s="22" t="s">
        <v>329</v>
      </c>
      <c r="D428" s="22" t="s">
        <v>36</v>
      </c>
      <c r="E428" s="22" t="s">
        <v>37</v>
      </c>
      <c r="F428" s="22">
        <v>270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59.84</v>
      </c>
      <c r="Q428" s="22" t="s">
        <v>330</v>
      </c>
      <c r="R428" s="22">
        <v>22.16</v>
      </c>
      <c r="S428" s="25">
        <v>22.16</v>
      </c>
    </row>
    <row r="429" spans="1:19">
      <c r="A429" s="24">
        <v>416</v>
      </c>
      <c r="B429" s="24" t="s">
        <v>331</v>
      </c>
      <c r="C429" s="24" t="s">
        <v>332</v>
      </c>
      <c r="D429" s="24" t="s">
        <v>36</v>
      </c>
      <c r="E429" s="24" t="s">
        <v>37</v>
      </c>
      <c r="F429" s="24">
        <v>501.44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49.58</v>
      </c>
      <c r="Q429" s="24" t="s">
        <v>333</v>
      </c>
      <c r="R429" s="24">
        <v>9.89</v>
      </c>
      <c r="S429" s="25">
        <v>9.89</v>
      </c>
    </row>
    <row r="430" spans="1:19">
      <c r="A430" s="22">
        <v>417</v>
      </c>
      <c r="B430" s="22" t="s">
        <v>334</v>
      </c>
      <c r="C430" s="22" t="s">
        <v>335</v>
      </c>
      <c r="D430" s="22" t="s">
        <v>36</v>
      </c>
      <c r="E430" s="22" t="s">
        <v>37</v>
      </c>
      <c r="F430" s="22">
        <v>784.5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176.35</v>
      </c>
      <c r="Q430" s="22" t="s">
        <v>336</v>
      </c>
      <c r="R430" s="22">
        <v>22.48</v>
      </c>
      <c r="S430" s="25">
        <v>22.48</v>
      </c>
    </row>
    <row r="431" spans="1:19">
      <c r="A431" s="24">
        <v>418</v>
      </c>
      <c r="B431" s="24" t="s">
        <v>337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338</v>
      </c>
      <c r="C432" s="22" t="s">
        <v>339</v>
      </c>
      <c r="D432" s="22" t="s">
        <v>36</v>
      </c>
      <c r="E432" s="22" t="s">
        <v>37</v>
      </c>
      <c r="F432" s="22">
        <v>506.08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349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350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352</v>
      </c>
      <c r="C445" s="24" t="s">
        <v>353</v>
      </c>
      <c r="D445" s="24" t="s">
        <v>36</v>
      </c>
      <c r="E445" s="24" t="s">
        <v>37</v>
      </c>
      <c r="F445" s="24">
        <v>70.42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354</v>
      </c>
      <c r="C446" s="22" t="s">
        <v>355</v>
      </c>
      <c r="D446" s="22" t="s">
        <v>36</v>
      </c>
      <c r="E446" s="22" t="s">
        <v>37</v>
      </c>
      <c r="F446" s="22">
        <v>21.24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358</v>
      </c>
      <c r="C448" s="22" t="s">
        <v>359</v>
      </c>
      <c r="D448" s="22" t="s">
        <v>36</v>
      </c>
      <c r="E448" s="22" t="s">
        <v>37</v>
      </c>
      <c r="F448" s="22">
        <v>16.92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361</v>
      </c>
      <c r="C450" s="22" t="s">
        <v>362</v>
      </c>
      <c r="D450" s="22" t="s">
        <v>36</v>
      </c>
      <c r="E450" s="22" t="s">
        <v>37</v>
      </c>
      <c r="F450" s="22">
        <v>554.54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365</v>
      </c>
      <c r="C453" s="24" t="s">
        <v>366</v>
      </c>
      <c r="D453" s="24" t="s">
        <v>36</v>
      </c>
      <c r="E453" s="24" t="s">
        <v>37</v>
      </c>
      <c r="F453" s="24">
        <v>59.32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367</v>
      </c>
      <c r="C454" s="22" t="s">
        <v>368</v>
      </c>
      <c r="D454" s="22" t="s">
        <v>36</v>
      </c>
      <c r="E454" s="22" t="s">
        <v>37</v>
      </c>
      <c r="F454" s="22">
        <v>450.46</v>
      </c>
      <c r="G454" s="22">
        <v>2</v>
      </c>
      <c r="H454" s="22">
        <v>2</v>
      </c>
      <c r="I454" s="22">
        <v>0.44</v>
      </c>
      <c r="J454" s="22">
        <v>2</v>
      </c>
      <c r="K454" s="22">
        <v>2</v>
      </c>
      <c r="L454" s="22">
        <v>0.44</v>
      </c>
      <c r="M454" s="22">
        <v>0</v>
      </c>
      <c r="N454" s="22" t="s">
        <v>38</v>
      </c>
      <c r="O454" s="22">
        <v>0</v>
      </c>
      <c r="P454" s="22">
        <v>161.84</v>
      </c>
      <c r="Q454" s="22" t="s">
        <v>369</v>
      </c>
      <c r="R454" s="22">
        <v>35.93</v>
      </c>
      <c r="S454" s="25">
        <v>36.81</v>
      </c>
    </row>
    <row r="455" spans="1:19">
      <c r="A455" s="24">
        <v>442</v>
      </c>
      <c r="B455" s="24" t="s">
        <v>370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372</v>
      </c>
      <c r="C457" s="24" t="s">
        <v>373</v>
      </c>
      <c r="D457" s="24" t="s">
        <v>36</v>
      </c>
      <c r="E457" s="24" t="s">
        <v>37</v>
      </c>
      <c r="F457" s="24">
        <v>48.54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374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375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376</v>
      </c>
      <c r="C460" s="22" t="s">
        <v>377</v>
      </c>
      <c r="D460" s="22" t="s">
        <v>36</v>
      </c>
      <c r="E460" s="22" t="s">
        <v>37</v>
      </c>
      <c r="F460" s="22">
        <v>410.74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378</v>
      </c>
      <c r="C461" s="24" t="s">
        <v>379</v>
      </c>
      <c r="D461" s="24" t="s">
        <v>36</v>
      </c>
      <c r="E461" s="24" t="s">
        <v>37</v>
      </c>
      <c r="F461" s="24">
        <v>145.5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380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381</v>
      </c>
      <c r="C463" s="24" t="s">
        <v>382</v>
      </c>
      <c r="D463" s="24" t="s">
        <v>36</v>
      </c>
      <c r="E463" s="24" t="s">
        <v>37</v>
      </c>
      <c r="F463" s="24">
        <v>34.68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17.47</v>
      </c>
      <c r="Q463" s="24" t="s">
        <v>383</v>
      </c>
      <c r="R463" s="24">
        <v>50.37</v>
      </c>
      <c r="S463" s="25">
        <v>50.37</v>
      </c>
    </row>
    <row r="464" spans="1:19">
      <c r="A464" s="22">
        <v>451</v>
      </c>
      <c r="B464" s="22" t="s">
        <v>384</v>
      </c>
      <c r="C464" s="22" t="s">
        <v>385</v>
      </c>
      <c r="D464" s="22" t="s">
        <v>36</v>
      </c>
      <c r="E464" s="22" t="s">
        <v>37</v>
      </c>
      <c r="F464" s="22">
        <v>18.64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386</v>
      </c>
      <c r="C465" s="24" t="s">
        <v>387</v>
      </c>
      <c r="D465" s="24" t="s">
        <v>36</v>
      </c>
      <c r="E465" s="24" t="s">
        <v>37</v>
      </c>
      <c r="F465" s="24">
        <v>574.84</v>
      </c>
      <c r="G465" s="24">
        <v>0</v>
      </c>
      <c r="H465" s="24">
        <v>0</v>
      </c>
      <c r="I465" s="24">
        <v>0</v>
      </c>
      <c r="J465" s="24">
        <v>2</v>
      </c>
      <c r="K465" s="24">
        <v>2</v>
      </c>
      <c r="L465" s="24">
        <v>0.35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0.35</v>
      </c>
    </row>
    <row r="466" spans="1:19">
      <c r="A466" s="22">
        <v>453</v>
      </c>
      <c r="B466" s="22" t="s">
        <v>388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389</v>
      </c>
      <c r="C467" s="24" t="s">
        <v>390</v>
      </c>
      <c r="D467" s="24" t="s">
        <v>36</v>
      </c>
      <c r="E467" s="24" t="s">
        <v>37</v>
      </c>
      <c r="F467" s="24">
        <v>966.32</v>
      </c>
      <c r="G467" s="24">
        <v>8</v>
      </c>
      <c r="H467" s="24">
        <v>8</v>
      </c>
      <c r="I467" s="24">
        <v>0.83</v>
      </c>
      <c r="J467" s="24">
        <v>20</v>
      </c>
      <c r="K467" s="24">
        <v>20</v>
      </c>
      <c r="L467" s="24">
        <v>2.07</v>
      </c>
      <c r="M467" s="24">
        <v>0</v>
      </c>
      <c r="N467" s="24" t="s">
        <v>38</v>
      </c>
      <c r="O467" s="24">
        <v>0</v>
      </c>
      <c r="P467" s="24">
        <v>124.7</v>
      </c>
      <c r="Q467" s="24" t="s">
        <v>391</v>
      </c>
      <c r="R467" s="24">
        <v>12.9</v>
      </c>
      <c r="S467" s="25">
        <v>15.8</v>
      </c>
    </row>
    <row r="468" spans="1:19">
      <c r="A468" s="22">
        <v>455</v>
      </c>
      <c r="B468" s="22" t="s">
        <v>396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397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401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402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404</v>
      </c>
      <c r="C472" s="22" t="s">
        <v>405</v>
      </c>
      <c r="D472" s="22" t="s">
        <v>36</v>
      </c>
      <c r="E472" s="22" t="s">
        <v>37</v>
      </c>
      <c r="F472" s="22">
        <v>37.76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376</v>
      </c>
      <c r="C473" s="24" t="s">
        <v>412</v>
      </c>
      <c r="D473" s="24" t="s">
        <v>36</v>
      </c>
      <c r="E473" s="24" t="s">
        <v>37</v>
      </c>
      <c r="F473" s="24">
        <v>7.86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413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90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414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415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404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416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73</v>
      </c>
      <c r="C480" s="22" t="s">
        <v>417</v>
      </c>
      <c r="D480" s="22" t="s">
        <v>36</v>
      </c>
      <c r="E480" s="22" t="s">
        <v>37</v>
      </c>
      <c r="F480" s="22">
        <v>289.68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39.34</v>
      </c>
      <c r="Q480" s="22" t="s">
        <v>418</v>
      </c>
      <c r="R480" s="22">
        <v>13.58</v>
      </c>
      <c r="S480" s="25">
        <v>13.58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419</v>
      </c>
      <c r="S481" s="2">
        <f>AVERAGE(S14:S480)</f>
        <v>2.0677087794433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2.07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2023-09-30T02:30:04+03:00</dcterms:created>
  <dcterms:modified xsi:type="dcterms:W3CDTF">2023-09-30T02:30:04+03:00</dcterms:modified>
  <dc:title>Untitled Spreadsheet</dc:title>
  <dc:description/>
  <dc:subject/>
  <cp:keywords/>
  <cp:category/>
</cp:coreProperties>
</file>